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<sst xmlns="http://schemas.openxmlformats.org/spreadsheetml/2006/main" count="51" uniqueCount="30">
  <si>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</si>
  <si>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</si>
  <si>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</si>
  <si>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</si>
  <si>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</si>
  <si>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</si>
  <si>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</si>
  <si>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</si>
  <si>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</si>
  <si>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</si>
  <si>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</si>
  <si>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</si>
  <si>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</si>
  <si>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</si>
  <si>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</si>
  <si>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</si>
  <si>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</si>
  <si>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</si>
  <si>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</si>
  <si>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</si>
  <si>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</si>
  <si>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</si>
  <si>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</si>
  <si>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</si>
  <si>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</si>
  <si>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</si>
  <si>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</si>
  <si>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</si>
  <si>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08.10.2018 р.</t>
  </si>
  <si>
    <t>Виконано станом на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</si>
</sst>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1" sqref="D3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47874.400000000001</v>
      </c>
      <c r="E11" s="18">
        <f>D11/C11*100</f>
        <v>68.564488663623777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567429.5</v>
      </c>
      <c r="E12" s="18">
        <f t="shared" ref="E12:E17" si="0">D12/C12*100</f>
        <v>68.780561378992871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24313.8</v>
      </c>
      <c r="E13" s="18">
        <f t="shared" si="0"/>
        <v>69.11001014743627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26862.3</v>
      </c>
      <c r="E14" s="18">
        <f t="shared" si="0"/>
        <v>76.602133611655304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13271.5</v>
      </c>
      <c r="E15" s="18">
        <f t="shared" si="0"/>
        <v>65.592040882896598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10033.9</v>
      </c>
      <c r="E16" s="18">
        <f t="shared" si="0"/>
        <v>76.846313499934894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689785.40000000014</v>
      </c>
      <c r="E17" s="31">
        <f t="shared" si="0"/>
        <v>69.092662423304446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37880.5</v>
      </c>
      <c r="E26" s="13">
        <f t="shared" si="1"/>
        <v>65.738279026503221</v>
      </c>
    </row>
    <row r="27" spans="1:5" ht="32.25" customHeight="1" x14ac:dyDescent="0.2">
      <c r="A27" s="15" t="s">
        <v>13</v>
      </c>
      <c r="B27" s="27" t="s">
        <v>25</v>
      </c>
      <c r="C27" s="32">
        <v>6226.4840000000004</v>
      </c>
      <c r="D27" s="23">
        <v>5760.4</v>
      </c>
      <c r="E27" s="13">
        <f t="shared" si="1"/>
        <v>92.514491324477817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23353.599999999999</v>
      </c>
      <c r="E28" s="13">
        <f t="shared" si="1"/>
        <v>37.617562938092483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">
      <c r="A30" s="15" t="s">
        <v>17</v>
      </c>
      <c r="B30" s="26" t="s">
        <v>27</v>
      </c>
      <c r="C30" s="32">
        <f>81191.5+1500</f>
        <v>82691.5</v>
      </c>
      <c r="D30" s="13">
        <v>14902</v>
      </c>
      <c r="E30" s="13">
        <f t="shared" si="1"/>
        <v>18.021199276830146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3315</v>
      </c>
      <c r="E31" s="13">
        <f>D31/C31*100</f>
        <v>54.975124378109456</v>
      </c>
    </row>
    <row r="32" spans="1:5" ht="23.25" customHeight="1" x14ac:dyDescent="0.2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85607.4</v>
      </c>
      <c r="E32" s="22">
        <f>D32/C32*100</f>
        <v>39.79595661916531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2018-10-02T12:09:35Z</cp:lastPrinted>
  <dcterms:created xsi:type="dcterms:W3CDTF">2011-11-24T12:10:02Z</dcterms:created>
  <dcterms:modified xsi:type="dcterms:W3CDTF">2018-10-08T15:03:08Z</dcterms:modified>
</cp:coreProperties>
</file>