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<sst xmlns="http://schemas.openxmlformats.org/spreadsheetml/2006/main" count="54" uniqueCount="32">
  <si>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</si>
  <si>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</si>
  <si>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</si>
  <si>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</si>
  <si>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</si>
  <si>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</si>
  <si>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</si>
  <si>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</si>
  <si>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</si>
  <si>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</si>
  <si>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</si>
  <si>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</si>
  <si>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</si>
  <si>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</si>
  <si>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</si>
  <si>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</si>
  <si>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</si>
  <si>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</si>
  <si>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</si>
  <si>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</si>
  <si>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</si>
  <si>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</si>
  <si>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</si>
  <si>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</si>
  <si>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</si>
  <si>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</si>
  <si>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</si>
  <si>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</si>
  <si>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</si>
  <si>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</si>
  <si>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08.08.16</t>
  </si>
  <si>
    <t>Виконано станом на 08.08.2016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</si>
</sst>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B56" sqref="B5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24388.9</v>
      </c>
      <c r="E11" s="21">
        <f>D11/C11*100</f>
        <v>49.776617608941017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245639.2</v>
      </c>
      <c r="E12" s="21">
        <f t="shared" ref="E12:E19" si="0">D12/C12*100</f>
        <v>52.216068516445979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69143</v>
      </c>
      <c r="E13" s="21">
        <f t="shared" si="0"/>
        <v>50.696217891894314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11239.8</v>
      </c>
      <c r="E14" s="21">
        <f t="shared" si="0"/>
        <v>48.692555624870032</v>
      </c>
    </row>
    <row r="15" spans="1:5" ht="19.5" customHeight="1" x14ac:dyDescent="0.2">
      <c r="A15" s="17" t="s">
        <v>18</v>
      </c>
      <c r="B15" s="15">
        <v>100000</v>
      </c>
      <c r="C15" s="27">
        <v>25569.64</v>
      </c>
      <c r="D15" s="16">
        <v>12103.4</v>
      </c>
      <c r="E15" s="21">
        <f t="shared" si="0"/>
        <v>47.335042652145276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15276.8</v>
      </c>
      <c r="E16" s="21">
        <f t="shared" si="0"/>
        <v>52.682980660468445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3792.7</v>
      </c>
      <c r="E17" s="21">
        <f t="shared" si="0"/>
        <v>51.515151515151516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381583.80000000005</v>
      </c>
      <c r="E19" s="22">
        <f t="shared" si="0"/>
        <v>51.503455217376427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294.3</v>
      </c>
      <c r="E27" s="16">
        <f t="shared" ref="E27:E34" si="1">D27/C27*100</f>
        <v>4.5717925217094129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3094.5</v>
      </c>
      <c r="E28" s="16">
        <f t="shared" si="1"/>
        <v>9.7150930068283508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2960.1</v>
      </c>
      <c r="E29" s="16">
        <f t="shared" si="1"/>
        <v>31.35798807165482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1222.9000000000001</v>
      </c>
      <c r="E30" s="16">
        <f t="shared" si="1"/>
        <v>31.102802787527338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5472.6</v>
      </c>
      <c r="E31" s="16">
        <f t="shared" si="1"/>
        <v>24.493138913504659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301.2</v>
      </c>
      <c r="E32" s="16">
        <f t="shared" si="1"/>
        <v>13.797526339899221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1272.8</v>
      </c>
      <c r="E33" s="16">
        <f t="shared" si="1"/>
        <v>18.734177215189874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54.5</v>
      </c>
      <c r="E34" s="16">
        <f t="shared" si="1"/>
        <v>0.29773285987435127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2117.6999999999998</v>
      </c>
      <c r="E35" s="16">
        <f>D35/C35*100</f>
        <v>27.119056461217326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16790.599999999999</v>
      </c>
      <c r="E36" s="29">
        <f>D36/C36*100</f>
        <v>15.390721532307442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2016-08-08T11:57:57Z</dcterms:modified>
</cp:coreProperties>
</file>